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ne\Desktop\"/>
    </mc:Choice>
  </mc:AlternateContent>
  <bookViews>
    <workbookView xWindow="0" yWindow="0" windowWidth="23040" windowHeight="9192" tabRatio="792" activeTab="10"/>
  </bookViews>
  <sheets>
    <sheet name="General Overview" sheetId="1" r:id="rId1"/>
    <sheet name="Partner 1 - Coordinator" sheetId="2" r:id="rId2"/>
    <sheet name="Partner 2" sheetId="13" r:id="rId3"/>
    <sheet name="Partner 3" sheetId="14" r:id="rId4"/>
    <sheet name="Partner 4" sheetId="15" r:id="rId5"/>
    <sheet name="Partner 5" sheetId="16" r:id="rId6"/>
    <sheet name="Partner 6" sheetId="17" r:id="rId7"/>
    <sheet name="Partner 7" sheetId="18" r:id="rId8"/>
    <sheet name="Partner 8" sheetId="19" r:id="rId9"/>
    <sheet name="Partner 9" sheetId="20" r:id="rId10"/>
    <sheet name="Partner 10" sheetId="21" r:id="rId11"/>
  </sheets>
  <calcPr calcId="162913"/>
</workbook>
</file>

<file path=xl/calcChain.xml><?xml version="1.0" encoding="utf-8"?>
<calcChain xmlns="http://schemas.openxmlformats.org/spreadsheetml/2006/main">
  <c r="L23" i="1" l="1"/>
  <c r="K23" i="1"/>
  <c r="L15" i="1"/>
  <c r="L16" i="1"/>
  <c r="L17" i="1"/>
  <c r="L18" i="1"/>
  <c r="L19" i="1"/>
  <c r="L20" i="1"/>
  <c r="L14" i="1"/>
  <c r="K14" i="1"/>
  <c r="L10" i="1"/>
  <c r="L11" i="1"/>
  <c r="L12" i="1"/>
  <c r="L9" i="1"/>
  <c r="K9" i="1"/>
  <c r="K19" i="21"/>
  <c r="J19" i="21"/>
  <c r="I19" i="21"/>
  <c r="H19" i="21"/>
  <c r="G19" i="21"/>
  <c r="F19" i="21"/>
  <c r="E19" i="21"/>
  <c r="D19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1" i="21"/>
  <c r="N19" i="21" s="1"/>
  <c r="M11" i="21"/>
  <c r="M19" i="21" s="1"/>
  <c r="J23" i="1"/>
  <c r="K15" i="1"/>
  <c r="K16" i="1"/>
  <c r="K17" i="1"/>
  <c r="K18" i="1"/>
  <c r="K19" i="1"/>
  <c r="K20" i="1"/>
  <c r="J14" i="1"/>
  <c r="K10" i="1"/>
  <c r="K11" i="1"/>
  <c r="K12" i="1"/>
  <c r="J9" i="1"/>
  <c r="K19" i="20"/>
  <c r="J19" i="20"/>
  <c r="I19" i="20"/>
  <c r="H19" i="20"/>
  <c r="G19" i="20"/>
  <c r="F19" i="20"/>
  <c r="E19" i="20"/>
  <c r="D19" i="20"/>
  <c r="N17" i="20"/>
  <c r="M17" i="20"/>
  <c r="N16" i="20"/>
  <c r="M16" i="20"/>
  <c r="N15" i="20"/>
  <c r="M15" i="20"/>
  <c r="N14" i="20"/>
  <c r="M14" i="20"/>
  <c r="N13" i="20"/>
  <c r="M13" i="20"/>
  <c r="N12" i="20"/>
  <c r="N19" i="20" s="1"/>
  <c r="M12" i="20"/>
  <c r="M19" i="20" s="1"/>
  <c r="N11" i="20"/>
  <c r="M11" i="20"/>
  <c r="I23" i="1"/>
  <c r="J15" i="1"/>
  <c r="J16" i="1"/>
  <c r="J17" i="1"/>
  <c r="J18" i="1"/>
  <c r="J19" i="1"/>
  <c r="J20" i="1"/>
  <c r="I14" i="1"/>
  <c r="J10" i="1"/>
  <c r="J11" i="1"/>
  <c r="J12" i="1"/>
  <c r="I9" i="1"/>
  <c r="K19" i="19"/>
  <c r="J19" i="19"/>
  <c r="I19" i="19"/>
  <c r="H19" i="19"/>
  <c r="G19" i="19"/>
  <c r="F19" i="19"/>
  <c r="E19" i="19"/>
  <c r="D19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N19" i="19" s="1"/>
  <c r="M11" i="19"/>
  <c r="M19" i="19" s="1"/>
  <c r="H23" i="1"/>
  <c r="I15" i="1"/>
  <c r="I16" i="1"/>
  <c r="I17" i="1"/>
  <c r="I18" i="1"/>
  <c r="I19" i="1"/>
  <c r="I20" i="1"/>
  <c r="H14" i="1"/>
  <c r="I10" i="1"/>
  <c r="I11" i="1"/>
  <c r="I12" i="1"/>
  <c r="H9" i="1"/>
  <c r="K19" i="18"/>
  <c r="J19" i="18"/>
  <c r="I19" i="18"/>
  <c r="H19" i="18"/>
  <c r="G19" i="18"/>
  <c r="F19" i="18"/>
  <c r="E19" i="18"/>
  <c r="D19" i="18"/>
  <c r="N17" i="18"/>
  <c r="M17" i="18"/>
  <c r="N16" i="18"/>
  <c r="M16" i="18"/>
  <c r="N15" i="18"/>
  <c r="M15" i="18"/>
  <c r="N14" i="18"/>
  <c r="M14" i="18"/>
  <c r="N13" i="18"/>
  <c r="M13" i="18"/>
  <c r="N12" i="18"/>
  <c r="M12" i="18"/>
  <c r="N11" i="18"/>
  <c r="N19" i="18" s="1"/>
  <c r="M11" i="18"/>
  <c r="M19" i="18" s="1"/>
  <c r="G23" i="1"/>
  <c r="H15" i="1"/>
  <c r="H16" i="1"/>
  <c r="H17" i="1"/>
  <c r="H18" i="1"/>
  <c r="H19" i="1"/>
  <c r="H20" i="1"/>
  <c r="G14" i="1"/>
  <c r="H10" i="1"/>
  <c r="H11" i="1"/>
  <c r="H12" i="1"/>
  <c r="G9" i="1"/>
  <c r="K19" i="17"/>
  <c r="J19" i="17"/>
  <c r="I19" i="17"/>
  <c r="H19" i="17"/>
  <c r="G19" i="17"/>
  <c r="F19" i="17"/>
  <c r="E19" i="17"/>
  <c r="D19" i="17"/>
  <c r="N17" i="17"/>
  <c r="M17" i="17"/>
  <c r="N16" i="17"/>
  <c r="M16" i="17"/>
  <c r="N15" i="17"/>
  <c r="M15" i="17"/>
  <c r="N14" i="17"/>
  <c r="M14" i="17"/>
  <c r="N13" i="17"/>
  <c r="M13" i="17"/>
  <c r="N12" i="17"/>
  <c r="M12" i="17"/>
  <c r="N11" i="17"/>
  <c r="N19" i="17" s="1"/>
  <c r="M11" i="17"/>
  <c r="M19" i="17" s="1"/>
  <c r="F23" i="1"/>
  <c r="G15" i="1"/>
  <c r="G16" i="1"/>
  <c r="G17" i="1"/>
  <c r="G18" i="1"/>
  <c r="G19" i="1"/>
  <c r="G20" i="1"/>
  <c r="F14" i="1"/>
  <c r="G10" i="1"/>
  <c r="G11" i="1"/>
  <c r="G12" i="1"/>
  <c r="F9" i="1"/>
  <c r="K19" i="16"/>
  <c r="J19" i="16"/>
  <c r="I19" i="16"/>
  <c r="H19" i="16"/>
  <c r="G19" i="16"/>
  <c r="F19" i="16"/>
  <c r="E19" i="16"/>
  <c r="D19" i="16"/>
  <c r="N17" i="16"/>
  <c r="M17" i="16"/>
  <c r="N16" i="16"/>
  <c r="M16" i="16"/>
  <c r="N15" i="16"/>
  <c r="M15" i="16"/>
  <c r="N14" i="16"/>
  <c r="M14" i="16"/>
  <c r="N13" i="16"/>
  <c r="M13" i="16"/>
  <c r="N12" i="16"/>
  <c r="M12" i="16"/>
  <c r="N11" i="16"/>
  <c r="N19" i="16" s="1"/>
  <c r="M11" i="16"/>
  <c r="M19" i="16" s="1"/>
  <c r="E23" i="1"/>
  <c r="F15" i="1"/>
  <c r="F16" i="1"/>
  <c r="F17" i="1"/>
  <c r="F18" i="1"/>
  <c r="F19" i="1"/>
  <c r="F20" i="1"/>
  <c r="E14" i="1"/>
  <c r="F10" i="1"/>
  <c r="F11" i="1"/>
  <c r="F12" i="1"/>
  <c r="E9" i="1"/>
  <c r="K19" i="15"/>
  <c r="J19" i="15"/>
  <c r="I19" i="15"/>
  <c r="H19" i="15"/>
  <c r="G19" i="15"/>
  <c r="F19" i="15"/>
  <c r="E19" i="15"/>
  <c r="D19" i="15"/>
  <c r="N17" i="15"/>
  <c r="M17" i="15"/>
  <c r="N16" i="15"/>
  <c r="M16" i="15"/>
  <c r="N15" i="15"/>
  <c r="M15" i="15"/>
  <c r="N14" i="15"/>
  <c r="M14" i="15"/>
  <c r="N13" i="15"/>
  <c r="M13" i="15"/>
  <c r="N12" i="15"/>
  <c r="M12" i="15"/>
  <c r="N11" i="15"/>
  <c r="N19" i="15" s="1"/>
  <c r="M11" i="15"/>
  <c r="M19" i="15" s="1"/>
  <c r="D23" i="1"/>
  <c r="E15" i="1"/>
  <c r="E16" i="1"/>
  <c r="E17" i="1"/>
  <c r="E18" i="1"/>
  <c r="E19" i="1"/>
  <c r="E20" i="1"/>
  <c r="D14" i="1"/>
  <c r="E10" i="1"/>
  <c r="E11" i="1"/>
  <c r="E12" i="1"/>
  <c r="D9" i="1"/>
  <c r="K19" i="14"/>
  <c r="J19" i="14"/>
  <c r="I19" i="14"/>
  <c r="H19" i="14"/>
  <c r="G19" i="14"/>
  <c r="F19" i="14"/>
  <c r="E19" i="14"/>
  <c r="D19" i="14"/>
  <c r="N17" i="14"/>
  <c r="M17" i="14"/>
  <c r="N16" i="14"/>
  <c r="M16" i="14"/>
  <c r="N15" i="14"/>
  <c r="M15" i="14"/>
  <c r="N14" i="14"/>
  <c r="M14" i="14"/>
  <c r="N13" i="14"/>
  <c r="M13" i="14"/>
  <c r="N12" i="14"/>
  <c r="N19" i="14" s="1"/>
  <c r="M12" i="14"/>
  <c r="N11" i="14"/>
  <c r="M11" i="14"/>
  <c r="M19" i="14" s="1"/>
  <c r="C23" i="1"/>
  <c r="D15" i="1"/>
  <c r="D16" i="1"/>
  <c r="D17" i="1"/>
  <c r="D18" i="1"/>
  <c r="D19" i="1"/>
  <c r="D20" i="1"/>
  <c r="C14" i="1"/>
  <c r="D10" i="1"/>
  <c r="D11" i="1"/>
  <c r="D12" i="1"/>
  <c r="C9" i="1"/>
  <c r="K19" i="13"/>
  <c r="J19" i="13"/>
  <c r="I19" i="13"/>
  <c r="H19" i="13"/>
  <c r="G19" i="13"/>
  <c r="F19" i="13"/>
  <c r="E19" i="13"/>
  <c r="D19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N19" i="13" s="1"/>
  <c r="M11" i="13"/>
  <c r="M19" i="13" s="1"/>
  <c r="C12" i="1" l="1"/>
  <c r="C10" i="1" l="1"/>
  <c r="C11" i="1"/>
  <c r="N12" i="2"/>
  <c r="N13" i="2"/>
  <c r="N14" i="2"/>
  <c r="N15" i="2"/>
  <c r="N16" i="2"/>
  <c r="N17" i="2"/>
  <c r="N11" i="2"/>
  <c r="M12" i="2"/>
  <c r="C15" i="1" s="1"/>
  <c r="M13" i="2"/>
  <c r="C16" i="1" s="1"/>
  <c r="M14" i="2"/>
  <c r="C17" i="1" s="1"/>
  <c r="M15" i="2"/>
  <c r="C18" i="1" s="1"/>
  <c r="M16" i="2"/>
  <c r="C19" i="1" s="1"/>
  <c r="M17" i="2"/>
  <c r="C20" i="1" s="1"/>
  <c r="M11" i="2"/>
  <c r="J19" i="2"/>
  <c r="K19" i="2"/>
  <c r="E19" i="2" l="1"/>
  <c r="F19" i="2"/>
  <c r="G19" i="2"/>
  <c r="H19" i="2"/>
  <c r="I19" i="2"/>
  <c r="D19" i="2"/>
  <c r="N19" i="2" l="1"/>
  <c r="N18" i="1"/>
  <c r="N16" i="1"/>
  <c r="N14" i="1"/>
  <c r="N20" i="1"/>
  <c r="N17" i="1"/>
  <c r="N19" i="1"/>
  <c r="N15" i="1"/>
  <c r="K22" i="1"/>
  <c r="I22" i="1"/>
  <c r="L22" i="1"/>
  <c r="F22" i="1"/>
  <c r="H22" i="1"/>
  <c r="J22" i="1"/>
  <c r="G22" i="1"/>
  <c r="D22" i="1"/>
  <c r="C22" i="1"/>
  <c r="E22" i="1"/>
  <c r="M19" i="2"/>
  <c r="N23" i="1" l="1"/>
  <c r="N22" i="1"/>
</calcChain>
</file>

<file path=xl/sharedStrings.xml><?xml version="1.0" encoding="utf-8"?>
<sst xmlns="http://schemas.openxmlformats.org/spreadsheetml/2006/main" count="662" uniqueCount="86">
  <si>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</si>
  <si>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</si>
  <si>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</si>
  <si>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</si>
  <si>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</si>
  <si>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</si>
  <si>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</si>
  <si>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</si>
  <si>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</si>
  <si>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</si>
  <si>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</si>
  <si>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</si>
  <si>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</si>
  <si>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</si>
  <si>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</si>
  <si>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</si>
  <si>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</si>
  <si>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</si>
  <si>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</si>
  <si>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</si>
  <si>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</si>
  <si>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</si>
  <si>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</si>
  <si>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</si>
  <si>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</si>
  <si>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</si>
  <si>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</si>
  <si>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</si>
  <si>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</si>
  <si>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</si>
  <si>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</si>
  <si>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</si>
  <si>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</si>
  <si>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</si>
  <si>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</si>
  <si>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</si>
  <si>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</si>
  <si>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</si>
  <si>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</si>
  <si>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</si>
  <si>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</si>
  <si>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</si>
  <si>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t>Funding organisation</t>
  </si>
  <si>
    <t>FFG (Austria)</t>
  </si>
  <si>
    <t>FWF (Austria)</t>
  </si>
  <si>
    <t>FNRS (Belgium)</t>
  </si>
  <si>
    <t>BNSF (Bulgaria)</t>
  </si>
  <si>
    <t>MEYS (Czech Republic)</t>
  </si>
  <si>
    <t>IFD (Denmark)</t>
  </si>
  <si>
    <t>ANR (France)</t>
  </si>
  <si>
    <t>VDI/TZ ( Germany)</t>
  </si>
  <si>
    <t>GSRT (Greece)</t>
  </si>
  <si>
    <t>NKFIH (Hungary)</t>
  </si>
  <si>
    <t>CNR (Italy)</t>
  </si>
  <si>
    <t>VIAA (Latvia)</t>
  </si>
  <si>
    <t>RCN (Norway)</t>
  </si>
  <si>
    <t>NCBR (Poland)</t>
  </si>
  <si>
    <t>NCN (Poland)</t>
  </si>
  <si>
    <t>FCT (Portugal)</t>
  </si>
  <si>
    <t>UEFISCDI (Romania)</t>
  </si>
  <si>
    <t>SAS (Slovakia)</t>
  </si>
  <si>
    <t>MIZS (Slovenia)</t>
  </si>
  <si>
    <t>VR (Sweden)</t>
  </si>
  <si>
    <t>SNSF (Switzerland)</t>
  </si>
  <si>
    <t>TUBITAK (Turkey)</t>
  </si>
  <si>
    <t>None</t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</si>
  <si>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</si>
  <si>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</si>
  <si>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</si>
  <si>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</si>
  <si>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</si>
  <si>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</si>
  <si>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</si>
  <si>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</si>
  <si>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</si>
  <si>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QuantERA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</si>
  <si>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Form must be uploaded in the Electronic Submission System</t>
    </r>
  </si>
  <si>
    <r>
      <rPr>
        <b/>
        <sz val="14"/>
        <rFont val="Cambria"/>
        <family val="1"/>
        <scheme val="major"/>
      </rPr>
      <t>QuantERA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Form of the Project</t>
    </r>
  </si>
  <si>
    <t>HRZZ (Croatia)</t>
  </si>
  <si>
    <t>Innovation Authority (Israel)</t>
  </si>
  <si>
    <t>INFN (Italy)</t>
  </si>
  <si>
    <t>INRIM (Italy)</t>
  </si>
  <si>
    <t>RCL (Lithuania)</t>
  </si>
  <si>
    <t>AEI (Spain)</t>
  </si>
  <si>
    <t>UKRI (United Kingdom)</t>
  </si>
  <si>
    <t>éé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</si>
</sst>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#,##0\ &quot;€&quot;"/>
    <numFmt numFmtId="165" formatCode="#,##0.00_ ;\-#,##0.00\ 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5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3"/>
  <sheetViews>
    <sheetView showGridLines="0" topLeftCell="A4" zoomScaleNormal="100" workbookViewId="0">
      <selection activeCell="C4" sqref="C4:D4"/>
    </sheetView>
  </sheetViews>
  <sheetFormatPr baseColWidth="10" defaultColWidth="11.44140625" defaultRowHeight="12.75" customHeight="1" x14ac:dyDescent="0.25"/>
  <cols>
    <col min="1" max="1" width="1.44140625" style="3" customWidth="1"/>
    <col min="2" max="2" width="22.88671875" style="5" customWidth="1"/>
    <col min="3" max="8" width="12.44140625" style="5" customWidth="1"/>
    <col min="9" max="12" width="12.44140625" style="3" customWidth="1"/>
    <col min="13" max="13" width="1.5546875" style="3" customWidth="1"/>
    <col min="14" max="16" width="11.44140625" style="3"/>
    <col min="17" max="16384" width="11.44140625" style="5"/>
  </cols>
  <sheetData>
    <row r="1" spans="1:16" ht="11.25" customHeight="1" x14ac:dyDescent="0.25">
      <c r="B1" s="4"/>
      <c r="C1" s="3"/>
      <c r="D1" s="3"/>
      <c r="E1" s="3"/>
      <c r="F1" s="3"/>
      <c r="G1" s="3"/>
      <c r="H1" s="3"/>
    </row>
    <row r="2" spans="1:16" ht="49.5" customHeight="1" x14ac:dyDescent="0.25">
      <c r="B2" s="46" t="s">
        <v>77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12.75" customHeight="1" x14ac:dyDescent="0.25">
      <c r="B3" s="3"/>
      <c r="C3" s="3"/>
      <c r="D3" s="3"/>
      <c r="E3" s="3"/>
      <c r="F3" s="3"/>
      <c r="G3" s="3"/>
      <c r="H3" s="3"/>
    </row>
    <row r="4" spans="1:16" ht="18" customHeight="1" x14ac:dyDescent="0.25">
      <c r="B4" s="6" t="s">
        <v>26</v>
      </c>
      <c r="C4" s="52"/>
      <c r="D4" s="53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5">
      <c r="B5" s="7"/>
      <c r="C5" s="3"/>
      <c r="D5" s="3"/>
      <c r="E5" s="3"/>
      <c r="F5" s="3"/>
      <c r="G5" s="3"/>
      <c r="H5" s="3"/>
    </row>
    <row r="6" spans="1:16" ht="17.25" customHeight="1" x14ac:dyDescent="0.25">
      <c r="B6" s="44" t="s">
        <v>76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6" ht="12.75" customHeight="1" x14ac:dyDescent="0.25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5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5">
      <c r="B9" s="41" t="s">
        <v>6</v>
      </c>
      <c r="C9" s="42" t="str">
        <f>IF('Partner 1 - Coordinator'!$C4="","-",'Partner 1 - Coordinator'!$C4)</f>
        <v>-</v>
      </c>
      <c r="D9" s="42" t="str">
        <f>IF('Partner 2'!$C4="","-",'Partner 2'!$C4)</f>
        <v>-</v>
      </c>
      <c r="E9" s="42" t="str">
        <f>IF('Partner 3'!$C4="","-",'Partner 3'!$C4)</f>
        <v>-</v>
      </c>
      <c r="F9" s="42" t="str">
        <f>IF('Partner 4'!$C4="","-",'Partner 4'!$C4)</f>
        <v>-</v>
      </c>
      <c r="G9" s="42" t="str">
        <f>IF('Partner 5'!$C4="","-",'Partner 5'!$C4)</f>
        <v>-</v>
      </c>
      <c r="H9" s="42" t="str">
        <f>IF('Partner 6'!$C4="","-",'Partner 6'!$C4)</f>
        <v>-</v>
      </c>
      <c r="I9" s="42" t="str">
        <f>IF('Partner 7'!$C4="","-",'Partner 7'!$C4)</f>
        <v>-</v>
      </c>
      <c r="J9" s="42" t="str">
        <f>IF('Partner 8'!$C4="","-",'Partner 8'!$C4)</f>
        <v>-</v>
      </c>
      <c r="K9" s="42" t="str">
        <f>IF('Partner 9'!$C4="","-",'Partner 9'!$C4)</f>
        <v>-</v>
      </c>
      <c r="L9" s="42" t="str">
        <f>IF('Partner 10'!$C4="","-",'Partner 10'!$C4)</f>
        <v>-</v>
      </c>
    </row>
    <row r="10" spans="1:16" ht="14.25" customHeight="1" x14ac:dyDescent="0.25">
      <c r="B10" s="41" t="s">
        <v>7</v>
      </c>
      <c r="C10" s="42" t="str">
        <f>IF('Partner 1 - Coordinator'!$C5="","-",'Partner 1 - Coordinator'!$C5)</f>
        <v>-</v>
      </c>
      <c r="D10" s="42" t="str">
        <f>IF('Partner 2'!$C5="","-",'Partner 2'!$C5)</f>
        <v>-</v>
      </c>
      <c r="E10" s="42" t="str">
        <f>IF('Partner 3'!$C5="","-",'Partner 3'!$C5)</f>
        <v>-</v>
      </c>
      <c r="F10" s="42" t="str">
        <f>IF('Partner 4'!$C5="","-",'Partner 4'!$C5)</f>
        <v>-</v>
      </c>
      <c r="G10" s="42" t="str">
        <f>IF('Partner 5'!$C5="","-",'Partner 5'!$C5)</f>
        <v>-</v>
      </c>
      <c r="H10" s="42" t="str">
        <f>IF('Partner 6'!$C5="","-",'Partner 6'!$C5)</f>
        <v>-</v>
      </c>
      <c r="I10" s="42" t="str">
        <f>IF('Partner 7'!$C5="","-",'Partner 7'!$C5)</f>
        <v>-</v>
      </c>
      <c r="J10" s="42" t="str">
        <f>IF('Partner 8'!$C5="","-",'Partner 8'!$C5)</f>
        <v>-</v>
      </c>
      <c r="K10" s="42" t="str">
        <f>IF('Partner 9'!$C5="","-",'Partner 9'!$C5)</f>
        <v>-</v>
      </c>
      <c r="L10" s="42" t="str">
        <f>IF('Partner 10'!$C5="","-",'Partner 10'!$C5)</f>
        <v>-</v>
      </c>
    </row>
    <row r="11" spans="1:16" ht="14.25" customHeight="1" x14ac:dyDescent="0.25">
      <c r="B11" s="41" t="s">
        <v>8</v>
      </c>
      <c r="C11" s="42" t="str">
        <f>IF('Partner 1 - Coordinator'!$C6="","-",'Partner 1 - Coordinator'!$C6)</f>
        <v>-</v>
      </c>
      <c r="D11" s="42" t="str">
        <f>IF('Partner 2'!$C6="","-",'Partner 2'!$C6)</f>
        <v>-</v>
      </c>
      <c r="E11" s="42" t="str">
        <f>IF('Partner 3'!$C6="","-",'Partner 3'!$C6)</f>
        <v>-</v>
      </c>
      <c r="F11" s="42" t="str">
        <f>IF('Partner 4'!$C6="","-",'Partner 4'!$C6)</f>
        <v>-</v>
      </c>
      <c r="G11" s="42" t="str">
        <f>IF('Partner 5'!$C6="","-",'Partner 5'!$C6)</f>
        <v>-</v>
      </c>
      <c r="H11" s="42" t="str">
        <f>IF('Partner 6'!$C6="","-",'Partner 6'!$C6)</f>
        <v>-</v>
      </c>
      <c r="I11" s="42" t="str">
        <f>IF('Partner 7'!$C6="","-",'Partner 7'!$C6)</f>
        <v>-</v>
      </c>
      <c r="J11" s="42" t="str">
        <f>IF('Partner 8'!$C6="","-",'Partner 8'!$C6)</f>
        <v>-</v>
      </c>
      <c r="K11" s="42" t="str">
        <f>IF('Partner 9'!$C6="","-",'Partner 9'!$C6)</f>
        <v>-</v>
      </c>
      <c r="L11" s="42" t="str">
        <f>IF('Partner 10'!$C6="","-",'Partner 10'!$C6)</f>
        <v>-</v>
      </c>
    </row>
    <row r="12" spans="1:16" ht="14.25" customHeight="1" x14ac:dyDescent="0.25">
      <c r="B12" s="41" t="s">
        <v>42</v>
      </c>
      <c r="C12" s="42" t="str">
        <f>IF('Partner 1 - Coordinator'!$C7="","-",'Partner 1 - Coordinator'!$C7)</f>
        <v>-</v>
      </c>
      <c r="D12" s="42" t="str">
        <f>IF('Partner 2'!$C7="","-",'Partner 2'!$C7)</f>
        <v>-</v>
      </c>
      <c r="E12" s="42" t="str">
        <f>IF('Partner 3'!$C7="","-",'Partner 3'!$C7)</f>
        <v>-</v>
      </c>
      <c r="F12" s="42" t="str">
        <f>IF('Partner 4'!$C7="","-",'Partner 4'!$C7)</f>
        <v>-</v>
      </c>
      <c r="G12" s="42" t="str">
        <f>IF('Partner 5'!$C7="","-",'Partner 5'!$C7)</f>
        <v>-</v>
      </c>
      <c r="H12" s="42" t="str">
        <f>IF('Partner 6'!$C7="","-",'Partner 6'!$C7)</f>
        <v>-</v>
      </c>
      <c r="I12" s="42" t="str">
        <f>IF('Partner 7'!$C7="","-",'Partner 7'!$C7)</f>
        <v>-</v>
      </c>
      <c r="J12" s="42" t="str">
        <f>IF('Partner 8'!$C7="","-",'Partner 8'!$C7)</f>
        <v>-</v>
      </c>
      <c r="K12" s="42" t="str">
        <f>IF('Partner 9'!$C7="","-",'Partner 9'!$C7)</f>
        <v>-</v>
      </c>
      <c r="L12" s="42" t="str">
        <f>IF('Partner 10'!$C7="","-",'Partner 10'!$C7)</f>
        <v>-</v>
      </c>
    </row>
    <row r="13" spans="1:16" ht="21" customHeight="1" x14ac:dyDescent="0.25">
      <c r="B13" s="10" t="s">
        <v>33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N13" s="14" t="s">
        <v>21</v>
      </c>
    </row>
    <row r="14" spans="1:16" ht="14.25" customHeight="1" x14ac:dyDescent="0.25">
      <c r="B14" s="12" t="s">
        <v>9</v>
      </c>
      <c r="C14" s="15">
        <f>'Partner 1 - Coordinator'!$M11</f>
        <v>0</v>
      </c>
      <c r="D14" s="15">
        <f>'Partner 2'!$M11</f>
        <v>0</v>
      </c>
      <c r="E14" s="15">
        <f>'Partner 3'!$M11</f>
        <v>0</v>
      </c>
      <c r="F14" s="15">
        <f>'Partner 4'!$M11</f>
        <v>0</v>
      </c>
      <c r="G14" s="15">
        <f>'Partner 5'!$M11</f>
        <v>0</v>
      </c>
      <c r="H14" s="15">
        <f>'Partner 6'!$M11</f>
        <v>0</v>
      </c>
      <c r="I14" s="15">
        <f>'Partner 7'!$M11</f>
        <v>0</v>
      </c>
      <c r="J14" s="15">
        <f>'Partner 8'!$M11</f>
        <v>0</v>
      </c>
      <c r="K14" s="15">
        <f>'Partner 9'!$M11</f>
        <v>0</v>
      </c>
      <c r="L14" s="15">
        <f>'Partner 10'!$M11</f>
        <v>0</v>
      </c>
      <c r="M14" s="16"/>
      <c r="N14" s="17">
        <f>SUM(C14:L14)</f>
        <v>0</v>
      </c>
    </row>
    <row r="15" spans="1:16" ht="14.25" customHeight="1" x14ac:dyDescent="0.25">
      <c r="B15" s="12" t="s">
        <v>10</v>
      </c>
      <c r="C15" s="15">
        <f>'Partner 1 - Coordinator'!$M12</f>
        <v>0</v>
      </c>
      <c r="D15" s="15">
        <f>'Partner 2'!$M12</f>
        <v>0</v>
      </c>
      <c r="E15" s="15">
        <f>'Partner 3'!$M12</f>
        <v>0</v>
      </c>
      <c r="F15" s="15">
        <f>'Partner 4'!$M12</f>
        <v>0</v>
      </c>
      <c r="G15" s="15">
        <f>'Partner 5'!$M12</f>
        <v>0</v>
      </c>
      <c r="H15" s="15">
        <f>'Partner 6'!$M12</f>
        <v>0</v>
      </c>
      <c r="I15" s="15">
        <f>'Partner 7'!$M12</f>
        <v>0</v>
      </c>
      <c r="J15" s="15">
        <f>'Partner 8'!$M12</f>
        <v>0</v>
      </c>
      <c r="K15" s="15">
        <f>'Partner 9'!$M12</f>
        <v>0</v>
      </c>
      <c r="L15" s="15">
        <f>'Partner 10'!$M12</f>
        <v>0</v>
      </c>
      <c r="M15" s="16"/>
      <c r="N15" s="17">
        <f t="shared" ref="N15:N23" si="0">SUM(C15:L15)</f>
        <v>0</v>
      </c>
    </row>
    <row r="16" spans="1:16" ht="14.25" customHeight="1" x14ac:dyDescent="0.25">
      <c r="B16" s="12" t="s">
        <v>11</v>
      </c>
      <c r="C16" s="15">
        <f>'Partner 1 - Coordinator'!$M13</f>
        <v>0</v>
      </c>
      <c r="D16" s="15">
        <f>'Partner 2'!$M13</f>
        <v>0</v>
      </c>
      <c r="E16" s="15">
        <f>'Partner 3'!$M13</f>
        <v>0</v>
      </c>
      <c r="F16" s="15">
        <f>'Partner 4'!$M13</f>
        <v>0</v>
      </c>
      <c r="G16" s="15">
        <f>'Partner 5'!$M13</f>
        <v>0</v>
      </c>
      <c r="H16" s="15">
        <f>'Partner 6'!$M13</f>
        <v>0</v>
      </c>
      <c r="I16" s="15">
        <f>'Partner 7'!$M13</f>
        <v>0</v>
      </c>
      <c r="J16" s="15">
        <f>'Partner 8'!$M13</f>
        <v>0</v>
      </c>
      <c r="K16" s="15">
        <f>'Partner 9'!$M13</f>
        <v>0</v>
      </c>
      <c r="L16" s="15">
        <f>'Partner 10'!$M13</f>
        <v>0</v>
      </c>
      <c r="M16" s="16"/>
      <c r="N16" s="17">
        <f t="shared" si="0"/>
        <v>0</v>
      </c>
    </row>
    <row r="17" spans="2:17" ht="14.25" customHeight="1" x14ac:dyDescent="0.25">
      <c r="B17" s="12" t="s">
        <v>12</v>
      </c>
      <c r="C17" s="15">
        <f>'Partner 1 - Coordinator'!$M14</f>
        <v>0</v>
      </c>
      <c r="D17" s="15">
        <f>'Partner 2'!$M14</f>
        <v>0</v>
      </c>
      <c r="E17" s="15">
        <f>'Partner 3'!$M14</f>
        <v>0</v>
      </c>
      <c r="F17" s="15">
        <f>'Partner 4'!$M14</f>
        <v>0</v>
      </c>
      <c r="G17" s="15">
        <f>'Partner 5'!$M14</f>
        <v>0</v>
      </c>
      <c r="H17" s="15">
        <f>'Partner 6'!$M14</f>
        <v>0</v>
      </c>
      <c r="I17" s="15">
        <f>'Partner 7'!$M14</f>
        <v>0</v>
      </c>
      <c r="J17" s="15">
        <f>'Partner 8'!$M14</f>
        <v>0</v>
      </c>
      <c r="K17" s="15">
        <f>'Partner 9'!$M14</f>
        <v>0</v>
      </c>
      <c r="L17" s="15">
        <f>'Partner 10'!$M14</f>
        <v>0</v>
      </c>
      <c r="M17" s="16"/>
      <c r="N17" s="17">
        <f t="shared" si="0"/>
        <v>0</v>
      </c>
    </row>
    <row r="18" spans="2:17" ht="14.25" customHeight="1" x14ac:dyDescent="0.25">
      <c r="B18" s="12" t="s">
        <v>29</v>
      </c>
      <c r="C18" s="15">
        <f>'Partner 1 - Coordinator'!$M15</f>
        <v>0</v>
      </c>
      <c r="D18" s="15">
        <f>'Partner 2'!$M15</f>
        <v>0</v>
      </c>
      <c r="E18" s="15">
        <f>'Partner 3'!$M15</f>
        <v>0</v>
      </c>
      <c r="F18" s="15">
        <f>'Partner 4'!$M15</f>
        <v>0</v>
      </c>
      <c r="G18" s="15">
        <f>'Partner 5'!$M15</f>
        <v>0</v>
      </c>
      <c r="H18" s="15">
        <f>'Partner 6'!$M15</f>
        <v>0</v>
      </c>
      <c r="I18" s="15">
        <f>'Partner 7'!$M15</f>
        <v>0</v>
      </c>
      <c r="J18" s="15">
        <f>'Partner 8'!$M15</f>
        <v>0</v>
      </c>
      <c r="K18" s="15">
        <f>'Partner 9'!$M15</f>
        <v>0</v>
      </c>
      <c r="L18" s="15">
        <f>'Partner 10'!$M15</f>
        <v>0</v>
      </c>
      <c r="M18" s="16"/>
      <c r="N18" s="17">
        <f t="shared" si="0"/>
        <v>0</v>
      </c>
    </row>
    <row r="19" spans="2:17" ht="14.25" customHeight="1" x14ac:dyDescent="0.25">
      <c r="B19" s="12" t="s">
        <v>13</v>
      </c>
      <c r="C19" s="15">
        <f>'Partner 1 - Coordinator'!$M16</f>
        <v>0</v>
      </c>
      <c r="D19" s="15">
        <f>'Partner 2'!$M16</f>
        <v>0</v>
      </c>
      <c r="E19" s="15">
        <f>'Partner 3'!$M16</f>
        <v>0</v>
      </c>
      <c r="F19" s="15">
        <f>'Partner 4'!$M16</f>
        <v>0</v>
      </c>
      <c r="G19" s="15">
        <f>'Partner 5'!$M16</f>
        <v>0</v>
      </c>
      <c r="H19" s="15">
        <f>'Partner 6'!$M16</f>
        <v>0</v>
      </c>
      <c r="I19" s="15">
        <f>'Partner 7'!$M16</f>
        <v>0</v>
      </c>
      <c r="J19" s="15">
        <f>'Partner 8'!$M16</f>
        <v>0</v>
      </c>
      <c r="K19" s="15">
        <f>'Partner 9'!$M16</f>
        <v>0</v>
      </c>
      <c r="L19" s="15">
        <f>'Partner 10'!$M16</f>
        <v>0</v>
      </c>
      <c r="M19" s="16"/>
      <c r="N19" s="17">
        <f t="shared" si="0"/>
        <v>0</v>
      </c>
    </row>
    <row r="20" spans="2:17" ht="14.25" customHeight="1" x14ac:dyDescent="0.25">
      <c r="B20" s="12" t="s">
        <v>14</v>
      </c>
      <c r="C20" s="15">
        <f>'Partner 1 - Coordinator'!$M17</f>
        <v>0</v>
      </c>
      <c r="D20" s="15">
        <f>'Partner 2'!$M17</f>
        <v>0</v>
      </c>
      <c r="E20" s="15">
        <f>'Partner 3'!$M17</f>
        <v>0</v>
      </c>
      <c r="F20" s="15">
        <f>'Partner 4'!$M17</f>
        <v>0</v>
      </c>
      <c r="G20" s="15">
        <f>'Partner 5'!$M17</f>
        <v>0</v>
      </c>
      <c r="H20" s="15">
        <f>'Partner 6'!$M17</f>
        <v>0</v>
      </c>
      <c r="I20" s="15">
        <f>'Partner 7'!$M17</f>
        <v>0</v>
      </c>
      <c r="J20" s="15">
        <f>'Partner 8'!$M17</f>
        <v>0</v>
      </c>
      <c r="K20" s="15">
        <f>'Partner 9'!$M17</f>
        <v>0</v>
      </c>
      <c r="L20" s="15">
        <f>'Partner 10'!$M17</f>
        <v>0</v>
      </c>
      <c r="M20" s="16"/>
      <c r="N20" s="17">
        <f t="shared" si="0"/>
        <v>0</v>
      </c>
    </row>
    <row r="21" spans="2:17" ht="6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N21" s="19"/>
    </row>
    <row r="22" spans="2:17" ht="12.75" customHeight="1" x14ac:dyDescent="0.25">
      <c r="B22" s="20" t="s">
        <v>28</v>
      </c>
      <c r="C22" s="15">
        <f t="shared" ref="C22:H22" si="1">SUM(C14:C20)</f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ref="I22:L22" si="2">SUM(I14:I20)</f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6"/>
      <c r="N22" s="17">
        <f t="shared" si="0"/>
        <v>0</v>
      </c>
    </row>
    <row r="23" spans="2:17" ht="12.75" customHeight="1" x14ac:dyDescent="0.25">
      <c r="B23" s="20" t="s">
        <v>15</v>
      </c>
      <c r="C23" s="15">
        <f>'Partner 1 - Coordinator'!$N19</f>
        <v>0</v>
      </c>
      <c r="D23" s="15">
        <f>'Partner 2'!$N19</f>
        <v>0</v>
      </c>
      <c r="E23" s="15">
        <f>'Partner 3'!$N19</f>
        <v>0</v>
      </c>
      <c r="F23" s="15">
        <f>'Partner 4'!$N19</f>
        <v>0</v>
      </c>
      <c r="G23" s="15">
        <f>'Partner 5'!$N19</f>
        <v>0</v>
      </c>
      <c r="H23" s="15">
        <f>'Partner 6'!$N19</f>
        <v>0</v>
      </c>
      <c r="I23" s="15">
        <f>'Partner 7'!$N19</f>
        <v>0</v>
      </c>
      <c r="J23" s="15">
        <f>'Partner 8'!$N19</f>
        <v>0</v>
      </c>
      <c r="K23" s="15">
        <f>'Partner 9'!$N19</f>
        <v>0</v>
      </c>
      <c r="L23" s="15">
        <f>'Partner 10'!$N19</f>
        <v>0</v>
      </c>
      <c r="M23" s="16"/>
      <c r="N23" s="17">
        <f t="shared" si="0"/>
        <v>0</v>
      </c>
    </row>
    <row r="24" spans="2:17" ht="12.75" customHeight="1" x14ac:dyDescent="0.25">
      <c r="B24" s="3"/>
      <c r="C24" s="3"/>
      <c r="D24" s="3"/>
      <c r="E24" s="3"/>
      <c r="F24" s="3"/>
      <c r="G24" s="3"/>
      <c r="H24" s="3"/>
    </row>
    <row r="25" spans="2:17" ht="15.75" customHeight="1" x14ac:dyDescent="0.25">
      <c r="B25" s="48" t="s">
        <v>31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2:17" ht="15.75" customHeight="1" x14ac:dyDescent="0.25">
      <c r="B26" s="50" t="s">
        <v>32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Q26" s="3"/>
    </row>
    <row r="27" spans="2:17" ht="12.75" customHeight="1" x14ac:dyDescent="0.25">
      <c r="B27" s="3"/>
      <c r="C27" s="3"/>
      <c r="D27" s="3"/>
      <c r="E27" s="3"/>
      <c r="F27" s="3"/>
      <c r="G27" s="3"/>
      <c r="H27" s="3"/>
      <c r="Q27" s="3"/>
    </row>
    <row r="28" spans="2:17" ht="12.75" customHeight="1" x14ac:dyDescent="0.25">
      <c r="B28" s="21"/>
      <c r="C28" s="3"/>
      <c r="D28" s="3"/>
      <c r="E28" s="3"/>
      <c r="F28" s="3"/>
      <c r="G28" s="3"/>
      <c r="H28" s="3"/>
      <c r="Q28" s="3"/>
    </row>
    <row r="29" spans="2:17" ht="12.75" customHeight="1" x14ac:dyDescent="0.25">
      <c r="B29" s="7"/>
      <c r="C29" s="3"/>
      <c r="D29" s="3"/>
      <c r="E29" s="3"/>
      <c r="F29" s="3"/>
      <c r="G29" s="3"/>
      <c r="H29" s="3"/>
      <c r="Q29" s="3"/>
    </row>
    <row r="30" spans="2:17" s="3" customFormat="1" ht="12.75" customHeight="1" x14ac:dyDescent="0.25"/>
    <row r="31" spans="2:17" s="3" customFormat="1" ht="12.75" customHeight="1" x14ac:dyDescent="0.25"/>
    <row r="32" spans="2:17" s="3" customFormat="1" ht="12.75" customHeight="1" x14ac:dyDescent="0.25"/>
    <row r="33" s="3" customFormat="1" ht="12.75" customHeight="1" x14ac:dyDescent="0.25"/>
    <row r="34" s="3" customFormat="1" ht="12.75" customHeight="1" x14ac:dyDescent="0.25"/>
    <row r="35" s="3" customFormat="1" ht="12.75" customHeight="1" x14ac:dyDescent="0.25"/>
    <row r="36" s="3" customFormat="1" ht="12.75" customHeight="1" x14ac:dyDescent="0.25"/>
    <row r="37" s="3" customFormat="1" ht="12.75" customHeight="1" x14ac:dyDescent="0.25"/>
    <row r="38" s="3" customFormat="1" ht="12.75" customHeight="1" x14ac:dyDescent="0.25"/>
    <row r="39" s="3" customFormat="1" ht="12.75" customHeight="1" x14ac:dyDescent="0.25"/>
    <row r="40" s="3" customFormat="1" ht="12.75" customHeight="1" x14ac:dyDescent="0.25"/>
    <row r="41" s="3" customFormat="1" ht="12.75" customHeight="1" x14ac:dyDescent="0.25"/>
    <row r="42" s="3" customFormat="1" ht="12.75" customHeight="1" x14ac:dyDescent="0.25"/>
    <row r="43" s="3" customFormat="1" ht="12.75" customHeight="1" x14ac:dyDescent="0.25"/>
    <row r="44" s="3" customFormat="1" ht="12.75" customHeight="1" x14ac:dyDescent="0.25"/>
    <row r="45" s="3" customFormat="1" ht="12.75" customHeight="1" x14ac:dyDescent="0.25"/>
    <row r="46" s="3" customFormat="1" ht="12.75" customHeight="1" x14ac:dyDescent="0.25"/>
    <row r="47" s="3" customFormat="1" ht="12.75" customHeight="1" x14ac:dyDescent="0.25"/>
    <row r="48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3" customFormat="1" ht="12.75" customHeight="1" x14ac:dyDescent="0.25"/>
    <row r="154" s="3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3" customFormat="1" ht="12.75" customHeight="1" x14ac:dyDescent="0.25"/>
    <row r="160" s="3" customFormat="1" ht="12.75" customHeight="1" x14ac:dyDescent="0.25"/>
    <row r="161" s="3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</sheetData>
  <sheetProtection algorithmName="SHA-512" hashValue="EoKOTApZZ9xClemXOIHb+gZrbVEt6Dnvj4ICjj/RYX4BdP65zeU0qKFd0jVafCk5r6/wMeRuLI12xb0mEyR77w==" saltValue="B8j30XNA7FiJxQMAYopIFQ==" spinCount="100000" sheet="1" objects="1" scenarios="1" selectLockedCells="1"/>
  <mergeCells count="5">
    <mergeCell ref="B6:N6"/>
    <mergeCell ref="B2:N2"/>
    <mergeCell ref="B25:N25"/>
    <mergeCell ref="B26:N26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h7nXDmlCEUBqfQoP9xJHER9v93VtzvnpOEFn/o1lL2ZSHp9uAG+EnepWGT9jTmRsKzjTqIk/a8SC8wEAkFo4ZA==" saltValue="l9f/9AgzxKSaNlv1IAQoyQ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tabSelected="1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/UyW2W1QIjrgGWUOmkU+m90GC0ZAsYNmW/vLuy5P8Uk5kutc9mhS46az2SHSxbNAzd0Oq0r4Aja+vqpyTWUUjg==" saltValue="D/0rAhBXQHMb36A0u35zNw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C7">
      <formula1>$P$1:$P$30</formula1>
    </dataValidation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7" sqref="C7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66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10" t="s">
        <v>39</v>
      </c>
      <c r="E10" s="10" t="s">
        <v>15</v>
      </c>
      <c r="F10" s="10" t="s">
        <v>39</v>
      </c>
      <c r="G10" s="10" t="s">
        <v>15</v>
      </c>
      <c r="H10" s="10" t="s">
        <v>39</v>
      </c>
      <c r="I10" s="10" t="s">
        <v>15</v>
      </c>
      <c r="J10" s="10" t="s">
        <v>39</v>
      </c>
      <c r="K10" s="10" t="s">
        <v>15</v>
      </c>
      <c r="L10" s="3"/>
      <c r="M10" s="10" t="s">
        <v>39</v>
      </c>
      <c r="N10" s="10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fZZNCggHs1iNuq8c5nAOa35qne39Dum6CRkXmrUVufDsbZ94t8FYvJovILeikIcSj3RB8Dj2wZkrPgwBicMxyw==" saltValue="OxVUWI+ycvz9eKxhSs/A3A==" spinCount="100000" sheet="1" objects="1" scenarios="1" selectLockedCells="1"/>
  <dataConsolidate/>
  <mergeCells count="12">
    <mergeCell ref="B2:N2"/>
    <mergeCell ref="B23:N23"/>
    <mergeCell ref="B22:N22"/>
    <mergeCell ref="B21:N21"/>
    <mergeCell ref="J9:K9"/>
    <mergeCell ref="B19:C19"/>
    <mergeCell ref="C9:C10"/>
    <mergeCell ref="B9:B10"/>
    <mergeCell ref="M9:N9"/>
    <mergeCell ref="D9:E9"/>
    <mergeCell ref="F9:G9"/>
    <mergeCell ref="H9:I9"/>
  </mergeCells>
  <phoneticPr fontId="2" type="noConversion"/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7" sqref="C7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67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J5fh+BjX0R2AgKfLrrNPn0dO0j7sQpSrcmm7yMDEz1s0bj49qZqZsZDLslWwr9VkIfFcajrslPhbC4d83aJfIA==" saltValue="qPbFDjPoQEN2djYA0AGN5g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C7">
      <formula1>$P$1:$P$30</formula1>
    </dataValidation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68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TXCGXxypOVYmFIIl99z1+FzGe4QSJDbwVC8cj2A0q0xNc0X426+n2VpeA5GR7q/gDSSDUtKGvcwuFBeDQRqHIw==" saltValue="Yx1Bhdn8yfy+n1L1heghMg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69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kubWUUAaIfZe32/b1QcwjrAbc7vtE1gAqy4IdY946E/E7z8LTJnOr0B2QpvAPyuHSeslYW3TT5MmRTb6U7vMDw==" saltValue="FY6i8H0Sz7UFryQEUtK5bg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C7">
      <formula1>$P$1:$P$30</formula1>
    </dataValidation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7" sqref="C7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gtUWK4JxCIerKRnGkhpuJfk+vblSu35xINKZ1qsBrD6BHk6JGBFO5ksZ1xPglm2bmsy431NhpyMCul5TIkyaFA==" saltValue="bq8iIIC9j3alLU/O9mW0TA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B3" s="5" t="s">
        <v>85</v>
      </c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fl2cZQPm38Szu2Te2G8tK+bfxR3tNxfhkRAavgUOOTtYI5R0Fgitj+zZGMKAhJtKigboK2HnTkrwLqV7kxHMAA==" saltValue="uxDtmkDNgjyrUdzLm5YSAg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C7">
      <formula1>$P$1:$P$30</formula1>
    </dataValidation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zX8CXDU2SwqAKztwbpMb/7cPmx8RT32dbbHmEMZ9bYIxmGqM+JxvcnfzqV95Hb1JndvutDl60F+SVcQ6QW+f2A==" saltValue="5TxjAdX4TWJKT1QqcOg7BQ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F6:F7">
      <formula1>$B$29:$B$38</formula1>
    </dataValidation>
    <dataValidation type="list" allowBlank="1" showInputMessage="1" showErrorMessage="1" sqref="C7">
      <formula1>$P$1:$P$30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selection activeCell="C4" sqref="C4"/>
    </sheetView>
  </sheetViews>
  <sheetFormatPr baseColWidth="10" defaultColWidth="11.44140625" defaultRowHeight="13.8" x14ac:dyDescent="0.25"/>
  <cols>
    <col min="1" max="1" width="1.88671875" style="3" customWidth="1"/>
    <col min="2" max="2" width="19.44140625" style="5" customWidth="1"/>
    <col min="3" max="3" width="40.5546875" style="5" customWidth="1"/>
    <col min="4" max="11" width="10.44140625" style="5" customWidth="1"/>
    <col min="12" max="12" width="1.33203125" style="5" customWidth="1"/>
    <col min="13" max="14" width="11.44140625" style="5"/>
    <col min="15" max="15" width="11.44140625" style="3"/>
    <col min="16" max="16" width="11.44140625" style="40"/>
    <col min="17" max="23" width="11.44140625" style="3"/>
    <col min="24" max="16384" width="11.44140625" style="5"/>
  </cols>
  <sheetData>
    <row r="1" spans="1:23" x14ac:dyDescent="0.25">
      <c r="O1" s="5"/>
      <c r="P1" s="39" t="s">
        <v>65</v>
      </c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4" t="s">
        <v>73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5"/>
      <c r="P2" s="39" t="s">
        <v>43</v>
      </c>
      <c r="Q2" s="5"/>
      <c r="R2" s="5"/>
      <c r="S2" s="5"/>
      <c r="T2" s="5"/>
      <c r="U2" s="5"/>
      <c r="V2" s="5"/>
      <c r="W2" s="5"/>
    </row>
    <row r="3" spans="1:23" x14ac:dyDescent="0.25">
      <c r="O3" s="5"/>
      <c r="P3" s="39" t="s">
        <v>44</v>
      </c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2" t="s">
        <v>34</v>
      </c>
      <c r="C4" s="3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39" t="s">
        <v>45</v>
      </c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2" t="s">
        <v>7</v>
      </c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39" t="s">
        <v>46</v>
      </c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2" t="s">
        <v>8</v>
      </c>
      <c r="C6" s="3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40" t="s">
        <v>78</v>
      </c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2" t="s">
        <v>42</v>
      </c>
      <c r="C7" s="3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39" t="s">
        <v>47</v>
      </c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39" t="s">
        <v>48</v>
      </c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6" t="s">
        <v>16</v>
      </c>
      <c r="C9" s="66" t="s">
        <v>38</v>
      </c>
      <c r="D9" s="66" t="s">
        <v>17</v>
      </c>
      <c r="E9" s="66"/>
      <c r="F9" s="66" t="s">
        <v>18</v>
      </c>
      <c r="G9" s="66"/>
      <c r="H9" s="66" t="s">
        <v>19</v>
      </c>
      <c r="I9" s="66"/>
      <c r="J9" s="62" t="s">
        <v>40</v>
      </c>
      <c r="K9" s="63"/>
      <c r="L9" s="3"/>
      <c r="M9" s="66" t="s">
        <v>20</v>
      </c>
      <c r="N9" s="66"/>
      <c r="O9" s="5"/>
      <c r="P9" s="39" t="s">
        <v>49</v>
      </c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6"/>
      <c r="C10" s="66"/>
      <c r="D10" s="43" t="s">
        <v>39</v>
      </c>
      <c r="E10" s="43" t="s">
        <v>15</v>
      </c>
      <c r="F10" s="43" t="s">
        <v>39</v>
      </c>
      <c r="G10" s="43" t="s">
        <v>15</v>
      </c>
      <c r="H10" s="43" t="s">
        <v>39</v>
      </c>
      <c r="I10" s="43" t="s">
        <v>15</v>
      </c>
      <c r="J10" s="43" t="s">
        <v>39</v>
      </c>
      <c r="K10" s="43" t="s">
        <v>15</v>
      </c>
      <c r="L10" s="3"/>
      <c r="M10" s="43" t="s">
        <v>39</v>
      </c>
      <c r="N10" s="43" t="s">
        <v>15</v>
      </c>
      <c r="O10" s="5"/>
      <c r="P10" s="39" t="s">
        <v>50</v>
      </c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3" t="s">
        <v>35</v>
      </c>
      <c r="C11" s="1"/>
      <c r="D11" s="2"/>
      <c r="E11" s="2"/>
      <c r="F11" s="2"/>
      <c r="G11" s="2"/>
      <c r="H11" s="2"/>
      <c r="I11" s="2"/>
      <c r="J11" s="2"/>
      <c r="K11" s="2"/>
      <c r="L11" s="24"/>
      <c r="M11" s="25">
        <f>SUM(D11,F11,H11,J11)</f>
        <v>0</v>
      </c>
      <c r="N11" s="25">
        <f>SUM(E11,G11,I11, K11)</f>
        <v>0</v>
      </c>
      <c r="O11" s="5"/>
      <c r="P11" s="39" t="s">
        <v>51</v>
      </c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3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4"/>
      <c r="M12" s="25">
        <f t="shared" ref="M12:M17" si="0">SUM(D12,F12,H12,J12)</f>
        <v>0</v>
      </c>
      <c r="N12" s="25">
        <f t="shared" ref="N12:N17" si="1">SUM(E12,G12,I12, K12)</f>
        <v>0</v>
      </c>
      <c r="O12" s="5"/>
      <c r="P12" s="39" t="s">
        <v>52</v>
      </c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3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4"/>
      <c r="M13" s="25">
        <f t="shared" si="0"/>
        <v>0</v>
      </c>
      <c r="N13" s="25">
        <f t="shared" si="1"/>
        <v>0</v>
      </c>
      <c r="O13" s="5"/>
      <c r="P13" s="39" t="s">
        <v>79</v>
      </c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3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4"/>
      <c r="M14" s="25">
        <f t="shared" si="0"/>
        <v>0</v>
      </c>
      <c r="N14" s="25">
        <f t="shared" si="1"/>
        <v>0</v>
      </c>
      <c r="O14" s="5"/>
      <c r="P14" s="39" t="s">
        <v>53</v>
      </c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3" t="s">
        <v>36</v>
      </c>
      <c r="C15" s="1"/>
      <c r="D15" s="2"/>
      <c r="E15" s="2"/>
      <c r="F15" s="2"/>
      <c r="G15" s="2"/>
      <c r="H15" s="2"/>
      <c r="I15" s="2"/>
      <c r="J15" s="2"/>
      <c r="K15" s="2"/>
      <c r="L15" s="24"/>
      <c r="M15" s="25">
        <f t="shared" si="0"/>
        <v>0</v>
      </c>
      <c r="N15" s="25">
        <f t="shared" si="1"/>
        <v>0</v>
      </c>
      <c r="O15" s="5"/>
      <c r="P15" s="39" t="s">
        <v>80</v>
      </c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3" t="s">
        <v>13</v>
      </c>
      <c r="C16" s="1"/>
      <c r="D16" s="2"/>
      <c r="E16" s="2"/>
      <c r="F16" s="2"/>
      <c r="G16" s="2"/>
      <c r="H16" s="2"/>
      <c r="I16" s="2"/>
      <c r="J16" s="2"/>
      <c r="K16" s="2"/>
      <c r="L16" s="24"/>
      <c r="M16" s="25">
        <f t="shared" si="0"/>
        <v>0</v>
      </c>
      <c r="N16" s="25">
        <f t="shared" si="1"/>
        <v>0</v>
      </c>
      <c r="O16" s="5"/>
      <c r="P16" s="39" t="s">
        <v>81</v>
      </c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3" t="s">
        <v>14</v>
      </c>
      <c r="C17" s="1"/>
      <c r="D17" s="2"/>
      <c r="E17" s="2"/>
      <c r="F17" s="2"/>
      <c r="G17" s="2"/>
      <c r="H17" s="2"/>
      <c r="I17" s="2"/>
      <c r="J17" s="2"/>
      <c r="K17" s="2"/>
      <c r="L17" s="24"/>
      <c r="M17" s="25">
        <f t="shared" si="0"/>
        <v>0</v>
      </c>
      <c r="N17" s="25">
        <f t="shared" si="1"/>
        <v>0</v>
      </c>
      <c r="O17" s="5"/>
      <c r="P17" s="39" t="s">
        <v>54</v>
      </c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6"/>
      <c r="C18" s="27"/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30"/>
      <c r="P18" s="40" t="s">
        <v>82</v>
      </c>
    </row>
    <row r="19" spans="1:23" s="33" customFormat="1" ht="16.5" customHeight="1" x14ac:dyDescent="0.25">
      <c r="A19" s="7"/>
      <c r="B19" s="64" t="s">
        <v>21</v>
      </c>
      <c r="C19" s="65"/>
      <c r="D19" s="25">
        <f>SUM(D11:D17)</f>
        <v>0</v>
      </c>
      <c r="E19" s="25">
        <f t="shared" ref="E19:N19" si="2">SUM(E11:E17)</f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31"/>
      <c r="M19" s="25">
        <f t="shared" si="2"/>
        <v>0</v>
      </c>
      <c r="N19" s="32">
        <f t="shared" si="2"/>
        <v>0</v>
      </c>
      <c r="O19" s="7"/>
      <c r="P19" s="40" t="s">
        <v>55</v>
      </c>
      <c r="Q19" s="7"/>
      <c r="R19" s="7"/>
      <c r="S19" s="7"/>
      <c r="T19" s="7"/>
      <c r="U19" s="7"/>
      <c r="V19" s="7"/>
      <c r="W19" s="7"/>
    </row>
    <row r="20" spans="1:23" s="33" customFormat="1" ht="16.5" customHeight="1" x14ac:dyDescent="0.25">
      <c r="A20" s="7"/>
      <c r="B20" s="3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"/>
      <c r="P20" s="40" t="s">
        <v>56</v>
      </c>
      <c r="Q20" s="7"/>
      <c r="R20" s="7"/>
      <c r="S20" s="7"/>
      <c r="T20" s="7"/>
      <c r="U20" s="7"/>
      <c r="V20" s="7"/>
      <c r="W20" s="7"/>
    </row>
    <row r="21" spans="1:23" s="33" customFormat="1" ht="16.5" customHeight="1" x14ac:dyDescent="0.25">
      <c r="A21" s="7"/>
      <c r="B21" s="59" t="s">
        <v>30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  <c r="O21" s="7"/>
      <c r="P21" s="40" t="s">
        <v>57</v>
      </c>
      <c r="Q21" s="7"/>
      <c r="R21" s="7"/>
      <c r="S21" s="7"/>
      <c r="T21" s="7"/>
      <c r="U21" s="7"/>
      <c r="V21" s="7"/>
      <c r="W21" s="7"/>
    </row>
    <row r="22" spans="1:23" ht="16.5" customHeight="1" x14ac:dyDescent="0.25">
      <c r="B22" s="57" t="s">
        <v>37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P22" s="40" t="s">
        <v>58</v>
      </c>
    </row>
    <row r="23" spans="1:23" ht="16.5" customHeight="1" x14ac:dyDescent="0.25">
      <c r="B23" s="55" t="s">
        <v>41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P23" s="40" t="s">
        <v>59</v>
      </c>
    </row>
    <row r="24" spans="1:2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P24" s="40" t="s">
        <v>60</v>
      </c>
    </row>
    <row r="25" spans="1:23" ht="18" x14ac:dyDescent="0.25"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40" t="s">
        <v>61</v>
      </c>
    </row>
    <row r="26" spans="1:23" x14ac:dyDescent="0.25"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0" t="s">
        <v>83</v>
      </c>
    </row>
    <row r="27" spans="1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40" t="s">
        <v>62</v>
      </c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P28" s="40" t="s">
        <v>63</v>
      </c>
    </row>
    <row r="29" spans="1:23" x14ac:dyDescent="0.25"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P29" s="40" t="s">
        <v>64</v>
      </c>
    </row>
    <row r="30" spans="1:23" x14ac:dyDescent="0.25"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40" t="s">
        <v>84</v>
      </c>
    </row>
    <row r="31" spans="1:23" x14ac:dyDescent="0.25"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A34" s="5"/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9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9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9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9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9"/>
      <c r="Q38" s="5"/>
      <c r="R38" s="5"/>
      <c r="S38" s="5"/>
      <c r="T38" s="5"/>
      <c r="U38" s="5"/>
      <c r="V38" s="5"/>
      <c r="W38" s="5"/>
    </row>
    <row r="39" spans="1:23" s="3" customFormat="1" x14ac:dyDescent="0.25">
      <c r="P39" s="40"/>
    </row>
    <row r="40" spans="1:23" s="3" customFormat="1" x14ac:dyDescent="0.25">
      <c r="P40" s="40"/>
    </row>
    <row r="41" spans="1:23" s="3" customFormat="1" x14ac:dyDescent="0.25">
      <c r="P41" s="40"/>
    </row>
    <row r="42" spans="1:23" s="3" customFormat="1" x14ac:dyDescent="0.25">
      <c r="B42" s="37"/>
      <c r="P42" s="40"/>
    </row>
    <row r="43" spans="1:23" s="3" customFormat="1" x14ac:dyDescent="0.25">
      <c r="P43" s="40"/>
    </row>
    <row r="44" spans="1:23" s="3" customFormat="1" x14ac:dyDescent="0.25">
      <c r="P44" s="40"/>
    </row>
    <row r="45" spans="1:23" s="3" customFormat="1" x14ac:dyDescent="0.25">
      <c r="P45" s="40"/>
    </row>
    <row r="46" spans="1:23" s="3" customFormat="1" x14ac:dyDescent="0.25">
      <c r="P46" s="40"/>
    </row>
    <row r="47" spans="1:23" s="3" customFormat="1" x14ac:dyDescent="0.25">
      <c r="P47" s="40"/>
    </row>
    <row r="48" spans="1:23" s="3" customFormat="1" x14ac:dyDescent="0.25">
      <c r="P48" s="40"/>
    </row>
    <row r="49" spans="16:16" s="3" customFormat="1" x14ac:dyDescent="0.25">
      <c r="P49" s="40"/>
    </row>
    <row r="50" spans="16:16" s="3" customFormat="1" x14ac:dyDescent="0.25">
      <c r="P50" s="40"/>
    </row>
    <row r="51" spans="16:16" s="3" customFormat="1" x14ac:dyDescent="0.25">
      <c r="P51" s="40"/>
    </row>
    <row r="52" spans="16:16" s="3" customFormat="1" x14ac:dyDescent="0.25">
      <c r="P52" s="40"/>
    </row>
    <row r="53" spans="16:16" s="3" customFormat="1" x14ac:dyDescent="0.25">
      <c r="P53" s="40"/>
    </row>
    <row r="54" spans="16:16" s="3" customFormat="1" x14ac:dyDescent="0.25">
      <c r="P54" s="40"/>
    </row>
    <row r="55" spans="16:16" s="3" customFormat="1" x14ac:dyDescent="0.25">
      <c r="P55" s="40"/>
    </row>
    <row r="56" spans="16:16" s="3" customFormat="1" x14ac:dyDescent="0.25">
      <c r="P56" s="40"/>
    </row>
    <row r="57" spans="16:16" s="3" customFormat="1" x14ac:dyDescent="0.25">
      <c r="P57" s="40"/>
    </row>
    <row r="58" spans="16:16" s="3" customFormat="1" x14ac:dyDescent="0.25">
      <c r="P58" s="40"/>
    </row>
    <row r="59" spans="16:16" s="3" customFormat="1" x14ac:dyDescent="0.25">
      <c r="P59" s="40"/>
    </row>
    <row r="60" spans="16:16" s="3" customFormat="1" x14ac:dyDescent="0.25">
      <c r="P60" s="40"/>
    </row>
    <row r="61" spans="16:16" s="3" customFormat="1" x14ac:dyDescent="0.25">
      <c r="P61" s="40"/>
    </row>
    <row r="62" spans="16:16" s="3" customFormat="1" x14ac:dyDescent="0.25">
      <c r="P62" s="40"/>
    </row>
    <row r="63" spans="16:16" s="3" customFormat="1" x14ac:dyDescent="0.25">
      <c r="P63" s="40"/>
    </row>
    <row r="64" spans="16:16" s="3" customFormat="1" x14ac:dyDescent="0.25">
      <c r="P64" s="40"/>
    </row>
    <row r="65" spans="16:16" s="3" customFormat="1" x14ac:dyDescent="0.25">
      <c r="P65" s="40"/>
    </row>
    <row r="66" spans="16:16" s="3" customFormat="1" x14ac:dyDescent="0.25">
      <c r="P66" s="40"/>
    </row>
    <row r="67" spans="16:16" s="3" customFormat="1" x14ac:dyDescent="0.25">
      <c r="P67" s="40"/>
    </row>
    <row r="68" spans="16:16" s="3" customFormat="1" x14ac:dyDescent="0.25">
      <c r="P68" s="40"/>
    </row>
    <row r="69" spans="16:16" s="3" customFormat="1" x14ac:dyDescent="0.25">
      <c r="P69" s="40"/>
    </row>
    <row r="70" spans="16:16" s="3" customFormat="1" x14ac:dyDescent="0.25">
      <c r="P70" s="40"/>
    </row>
    <row r="71" spans="16:16" s="3" customFormat="1" x14ac:dyDescent="0.25">
      <c r="P71" s="40"/>
    </row>
    <row r="72" spans="16:16" s="3" customFormat="1" x14ac:dyDescent="0.25">
      <c r="P72" s="40"/>
    </row>
    <row r="73" spans="16:16" s="3" customFormat="1" x14ac:dyDescent="0.25">
      <c r="P73" s="40"/>
    </row>
    <row r="74" spans="16:16" s="3" customFormat="1" x14ac:dyDescent="0.25">
      <c r="P74" s="40"/>
    </row>
    <row r="75" spans="16:16" s="3" customFormat="1" x14ac:dyDescent="0.25">
      <c r="P75" s="40"/>
    </row>
    <row r="76" spans="16:16" s="3" customFormat="1" x14ac:dyDescent="0.25">
      <c r="P76" s="40"/>
    </row>
    <row r="77" spans="16:16" s="3" customFormat="1" x14ac:dyDescent="0.25">
      <c r="P77" s="40"/>
    </row>
    <row r="78" spans="16:16" s="3" customFormat="1" x14ac:dyDescent="0.25">
      <c r="P78" s="40"/>
    </row>
    <row r="79" spans="16:16" s="3" customFormat="1" x14ac:dyDescent="0.25">
      <c r="P79" s="40"/>
    </row>
    <row r="80" spans="16:16" s="3" customFormat="1" x14ac:dyDescent="0.25">
      <c r="P80" s="40"/>
    </row>
    <row r="81" spans="16:16" s="3" customFormat="1" x14ac:dyDescent="0.25">
      <c r="P81" s="40"/>
    </row>
    <row r="82" spans="16:16" s="3" customFormat="1" x14ac:dyDescent="0.25">
      <c r="P82" s="40"/>
    </row>
    <row r="83" spans="16:16" s="3" customFormat="1" x14ac:dyDescent="0.25">
      <c r="P83" s="40"/>
    </row>
    <row r="84" spans="16:16" s="3" customFormat="1" x14ac:dyDescent="0.25">
      <c r="P84" s="40"/>
    </row>
    <row r="85" spans="16:16" s="3" customFormat="1" x14ac:dyDescent="0.25">
      <c r="P85" s="40"/>
    </row>
    <row r="86" spans="16:16" s="3" customFormat="1" x14ac:dyDescent="0.25">
      <c r="P86" s="40"/>
    </row>
    <row r="87" spans="16:16" s="3" customFormat="1" x14ac:dyDescent="0.25">
      <c r="P87" s="40"/>
    </row>
    <row r="88" spans="16:16" s="3" customFormat="1" x14ac:dyDescent="0.25">
      <c r="P88" s="40"/>
    </row>
    <row r="89" spans="16:16" s="3" customFormat="1" x14ac:dyDescent="0.25">
      <c r="P89" s="40"/>
    </row>
    <row r="90" spans="16:16" s="3" customFormat="1" x14ac:dyDescent="0.25">
      <c r="P90" s="40"/>
    </row>
    <row r="91" spans="16:16" s="3" customFormat="1" x14ac:dyDescent="0.25">
      <c r="P91" s="40"/>
    </row>
    <row r="92" spans="16:16" s="3" customFormat="1" x14ac:dyDescent="0.25">
      <c r="P92" s="40"/>
    </row>
    <row r="93" spans="16:16" s="3" customFormat="1" x14ac:dyDescent="0.25">
      <c r="P93" s="40"/>
    </row>
    <row r="94" spans="16:16" s="3" customFormat="1" x14ac:dyDescent="0.25">
      <c r="P94" s="40"/>
    </row>
    <row r="95" spans="16:16" s="3" customFormat="1" x14ac:dyDescent="0.25">
      <c r="P95" s="40"/>
    </row>
    <row r="96" spans="16:16" s="3" customFormat="1" x14ac:dyDescent="0.25">
      <c r="P96" s="40"/>
    </row>
    <row r="97" spans="16:16" s="3" customFormat="1" x14ac:dyDescent="0.25">
      <c r="P97" s="40"/>
    </row>
    <row r="98" spans="16:16" s="3" customFormat="1" x14ac:dyDescent="0.25">
      <c r="P98" s="40"/>
    </row>
    <row r="99" spans="16:16" s="3" customFormat="1" x14ac:dyDescent="0.25">
      <c r="P99" s="40"/>
    </row>
    <row r="100" spans="16:16" s="3" customFormat="1" x14ac:dyDescent="0.25">
      <c r="P100" s="40"/>
    </row>
    <row r="101" spans="16:16" s="3" customFormat="1" x14ac:dyDescent="0.25">
      <c r="P101" s="40"/>
    </row>
    <row r="102" spans="16:16" s="3" customFormat="1" x14ac:dyDescent="0.25">
      <c r="P102" s="40"/>
    </row>
    <row r="103" spans="16:16" s="3" customFormat="1" x14ac:dyDescent="0.25">
      <c r="P103" s="40"/>
    </row>
    <row r="104" spans="16:16" s="3" customFormat="1" x14ac:dyDescent="0.25">
      <c r="P104" s="40"/>
    </row>
    <row r="105" spans="16:16" s="3" customFormat="1" x14ac:dyDescent="0.25">
      <c r="P105" s="40"/>
    </row>
    <row r="106" spans="16:16" s="3" customFormat="1" x14ac:dyDescent="0.25">
      <c r="P106" s="40"/>
    </row>
    <row r="107" spans="16:16" s="3" customFormat="1" x14ac:dyDescent="0.25">
      <c r="P107" s="40"/>
    </row>
    <row r="108" spans="16:16" s="3" customFormat="1" x14ac:dyDescent="0.25">
      <c r="P108" s="40"/>
    </row>
    <row r="109" spans="16:16" s="3" customFormat="1" x14ac:dyDescent="0.25">
      <c r="P109" s="40"/>
    </row>
    <row r="110" spans="16:16" s="3" customFormat="1" x14ac:dyDescent="0.25">
      <c r="P110" s="40"/>
    </row>
    <row r="111" spans="16:16" s="3" customFormat="1" x14ac:dyDescent="0.25">
      <c r="P111" s="40"/>
    </row>
    <row r="112" spans="16:16" s="3" customFormat="1" x14ac:dyDescent="0.25">
      <c r="P112" s="40"/>
    </row>
    <row r="113" spans="16:16" s="3" customFormat="1" x14ac:dyDescent="0.25">
      <c r="P113" s="40"/>
    </row>
    <row r="114" spans="16:16" s="3" customFormat="1" x14ac:dyDescent="0.25">
      <c r="P114" s="40"/>
    </row>
    <row r="115" spans="16:16" s="3" customFormat="1" x14ac:dyDescent="0.25">
      <c r="P115" s="40"/>
    </row>
    <row r="116" spans="16:16" s="3" customFormat="1" x14ac:dyDescent="0.25">
      <c r="P116" s="40"/>
    </row>
    <row r="117" spans="16:16" s="3" customFormat="1" x14ac:dyDescent="0.25">
      <c r="P117" s="40"/>
    </row>
    <row r="118" spans="16:16" s="3" customFormat="1" x14ac:dyDescent="0.25">
      <c r="P118" s="40"/>
    </row>
    <row r="119" spans="16:16" s="3" customFormat="1" x14ac:dyDescent="0.25">
      <c r="P119" s="40"/>
    </row>
    <row r="120" spans="16:16" s="3" customFormat="1" x14ac:dyDescent="0.25">
      <c r="P120" s="40"/>
    </row>
    <row r="121" spans="16:16" s="3" customFormat="1" x14ac:dyDescent="0.25">
      <c r="P121" s="40"/>
    </row>
    <row r="122" spans="16:16" s="3" customFormat="1" x14ac:dyDescent="0.25">
      <c r="P122" s="40"/>
    </row>
  </sheetData>
  <sheetProtection algorithmName="SHA-512" hashValue="MQiiSEOrM0DiuziAsghSJK46EZ2/+WvBtX0c2B50MchSSJ70Ar5RvECcDaRBxY+FDDU0VNRWQ+N7GkJCpfoynA==" saltValue="zzSRvDd4IJsu8+VdlmnIuQ==" spinCount="100000" sheet="1" objects="1" scenarios="1" selectLockedCells="1"/>
  <dataConsolidate/>
  <mergeCells count="12">
    <mergeCell ref="B19:C19"/>
    <mergeCell ref="B21:N21"/>
    <mergeCell ref="B22:N22"/>
    <mergeCell ref="B23:N23"/>
    <mergeCell ref="B2:N2"/>
    <mergeCell ref="B9:B10"/>
    <mergeCell ref="C9:C10"/>
    <mergeCell ref="D9:E9"/>
    <mergeCell ref="F9:G9"/>
    <mergeCell ref="H9:I9"/>
    <mergeCell ref="J9:K9"/>
    <mergeCell ref="M9:N9"/>
  </mergeCells>
  <dataValidations count="2">
    <dataValidation type="list" allowBlank="1" showInputMessage="1" showErrorMessage="1" sqref="C7">
      <formula1>$P$1:$P$30</formula1>
    </dataValidation>
    <dataValidation type="list" allowBlank="1" showInputMessage="1" showErrorMessage="1" sqref="F6:F7">
      <formula1>$B$29:$B$38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LASNE Jérome</cp:lastModifiedBy>
  <cp:lastPrinted>2010-06-22T12:14:12Z</cp:lastPrinted>
  <dcterms:created xsi:type="dcterms:W3CDTF">2010-06-18T08:15:33Z</dcterms:created>
  <dcterms:modified xsi:type="dcterms:W3CDTF">2019-02-06T13:19:14Z</dcterms:modified>
</cp:coreProperties>
</file>